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C24" i="1" l="1"/>
  <c r="D6" i="1" l="1"/>
  <c r="C22" i="1" l="1"/>
  <c r="C23" i="1"/>
  <c r="C21" i="1"/>
  <c r="D16" i="1"/>
  <c r="C16" i="1" s="1"/>
  <c r="C9" i="1" l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29" i="1" l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<sst xmlns="http://schemas.openxmlformats.org/spreadsheetml/2006/main" count="46" uniqueCount="43">
  <si>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</si>
  <si>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</si>
  <si>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</si>
  <si>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</si>
  <si>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</si>
  <si>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</si>
  <si>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</si>
  <si>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</si>
  <si>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</si>
  <si>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</si>
  <si>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</si>
  <si>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</si>
  <si>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</si>
  <si>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</si>
  <si>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</si>
  <si>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</si>
  <si>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</si>
  <si>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</si>
  <si>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</si>
  <si>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</si>
  <si>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</si>
  <si>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</si>
  <si>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</si>
  <si>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</si>
  <si>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</si>
  <si>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</si>
  <si>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</si>
  <si>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</si>
  <si>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</si>
  <si>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</si>
  <si>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</si>
  <si>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</si>
  <si>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</si>
  <si>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</si>
  <si>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</si>
  <si>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</si>
  <si>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</si>
  <si>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</si>
  <si>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</si>
  <si>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</si>
  <si>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Նոր Հաճնի ավագ դպրոց</t>
  </si>
  <si>
    <t>Դպրոցի վարատնտեսական մասի համակարգող</t>
  </si>
  <si>
    <t>Գ. Մուրադյան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</si>
</sst>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4"/>
  <sheetViews>
    <sheetView tabSelected="1" workbookViewId="0">
      <selection activeCell="D39" sqref="D3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106247.5</v>
      </c>
      <c r="D6" s="24">
        <f>SUM(D7:D10)</f>
        <v>106247.5</v>
      </c>
    </row>
    <row r="7" spans="1:169" ht="18.399999999999999" customHeight="1" x14ac:dyDescent="0.2">
      <c r="A7" s="10"/>
      <c r="B7" s="11" t="s">
        <v>4</v>
      </c>
      <c r="C7" s="26">
        <v>103882.8</v>
      </c>
      <c r="D7" s="24">
        <v>103882.8</v>
      </c>
    </row>
    <row r="8" spans="1:169" ht="18.399999999999999" customHeight="1" x14ac:dyDescent="0.2">
      <c r="A8" s="10"/>
      <c r="B8" s="11" t="s">
        <v>5</v>
      </c>
      <c r="C8" s="26">
        <v>1847.7</v>
      </c>
      <c r="D8" s="24">
        <v>1847.7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517</v>
      </c>
      <c r="D10" s="24">
        <v>517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46</v>
      </c>
      <c r="D12" s="24">
        <v>46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>SUM(D16:D16)</f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130.4</v>
      </c>
      <c r="D21" s="24">
        <v>130.4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274.39999999999998</v>
      </c>
      <c r="D22" s="24">
        <v>274.39999999999998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4706.3999999999996</v>
      </c>
      <c r="D23" s="24">
        <v>4706.3999999999996</v>
      </c>
    </row>
    <row r="24" spans="1:4" ht="32.85" customHeight="1" x14ac:dyDescent="0.2">
      <c r="A24" s="7">
        <v>6</v>
      </c>
      <c r="B24" s="12" t="s">
        <v>23</v>
      </c>
      <c r="C24" s="26">
        <f>SUM(D24:D24)</f>
        <v>1941.3</v>
      </c>
      <c r="D24" s="24">
        <v>1941.3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4" ht="30" x14ac:dyDescent="0.2">
      <c r="B34" s="21" t="s">
        <v>41</v>
      </c>
      <c r="D34" s="9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Narine</cp:lastModifiedBy>
  <cp:lastPrinted>2025-03-12T07:03:24Z</cp:lastPrinted>
  <dcterms:created xsi:type="dcterms:W3CDTF">2018-07-20T13:50:31Z</dcterms:created>
  <dcterms:modified xsi:type="dcterms:W3CDTF">2025-03-12T07:03:35Z</dcterms:modified>
</cp:coreProperties>
</file>